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0610" windowHeight="11640" tabRatio="500"/>
  </bookViews>
  <sheets>
    <sheet name="Sheet1" sheetId="1" r:id="rId1"/>
  </sheets>
  <calcPr calcId="1445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Q46" i="1" l="1"/>
  <c r="Q47" i="1"/>
  <c r="Q48" i="1"/>
  <c r="Q49" i="1"/>
  <c r="Q50" i="1"/>
  <c r="Q45" i="1"/>
  <c r="Q34" i="1"/>
  <c r="Q35" i="1"/>
  <c r="Q36" i="1"/>
  <c r="Q37" i="1"/>
  <c r="Q38" i="1"/>
  <c r="Q33" i="1"/>
  <c r="Q23" i="1"/>
  <c r="Q21" i="1"/>
  <c r="Q22" i="1"/>
  <c r="Q24" i="1"/>
  <c r="Q25" i="1"/>
  <c r="Q26" i="1"/>
  <c r="Q10" i="1"/>
  <c r="Q11" i="1"/>
  <c r="Q12" i="1"/>
  <c r="Q13" i="1"/>
  <c r="Q14" i="1"/>
  <c r="Q9" i="1"/>
</calcChain>
</file>

<file path=xl/sharedStrings.xml><?xml version="1.0" encoding="utf-8"?>
<sst xmlns="http://schemas.openxmlformats.org/spreadsheetml/2006/main" count="181" uniqueCount="48">
  <si>
    <t>3. jūlijs</t>
  </si>
  <si>
    <t>4. jūlijs</t>
  </si>
  <si>
    <t>5. jūlijs</t>
  </si>
  <si>
    <t>6. jūlijs</t>
  </si>
  <si>
    <t>7. jūlijs</t>
  </si>
  <si>
    <t>8. jūlijs</t>
  </si>
  <si>
    <t>Kopā</t>
  </si>
  <si>
    <t>Aprīkojums</t>
  </si>
  <si>
    <t>wc kabīne</t>
  </si>
  <si>
    <t>wc kabīne ar roku mazgātāju (VIP)</t>
  </si>
  <si>
    <t>portatīvā izlietne</t>
  </si>
  <si>
    <t>wc cilvēkiem ar īpašām vajadzībām</t>
  </si>
  <si>
    <t>pisuārs</t>
  </si>
  <si>
    <t>roku dezinfekators</t>
  </si>
  <si>
    <t>Darba spēks</t>
  </si>
  <si>
    <t>dežuranta darba laika sākums</t>
  </si>
  <si>
    <t>08:00</t>
  </si>
  <si>
    <t>dežuranta darba laika beigas</t>
  </si>
  <si>
    <t>00:30</t>
  </si>
  <si>
    <t>2. jūlijs</t>
  </si>
  <si>
    <t>1. jūlijs</t>
  </si>
  <si>
    <t>Zona 1 (Aizskatuve)</t>
  </si>
  <si>
    <t>Zona 2 (Parks)</t>
  </si>
  <si>
    <t>Zona 3 (dizaina tirgus)</t>
  </si>
  <si>
    <t>01:00</t>
  </si>
  <si>
    <t>Zona 4 (LMA pagalms)</t>
  </si>
  <si>
    <t>10:00</t>
  </si>
  <si>
    <t>no iekšpuses / ārpuses slēdzama individuālas izmantošanas wc kabīne cilvēkiem ar īpašām vajadzībām. Kabīne aprīkota ar tualešu papīra turētāju.</t>
  </si>
  <si>
    <t>x</t>
  </si>
  <si>
    <t>no iekšpuses/ārpuses slēdzama individuālas izmantošanas wc kabīne. Kabīne aprīkota ar tualetes papīra turētāju.</t>
  </si>
  <si>
    <t>no iekšpuses / ārpuses slēdzama individuālas izmantošanas wc kabīne. Kabīne aprīkota ar tualešu papīra turētāju un individuālu izlietni (ūdens un ziepes)</t>
  </si>
  <si>
    <t xml:space="preserve">autonoma izlietne ar ūdens un kanalizācijas rezervuāru, ūdens padevi, ziepēm un salvetēm roku slaucīšanai. Ūdens rezervuāra minimums 100 litri. </t>
  </si>
  <si>
    <t>Mobils, autonomi uzstādāms pisuārs ar kanalizācijas rezervuāru. Kanalizācijas recervuāra tilpums 100 litri. Pisuāri var būt apvienoti komplektos.</t>
  </si>
  <si>
    <t>Pie stenda / uz kājas stiprināts dezinfekcijas šķīduma dozators roku dezinfekcijai BEZ ūdens izmantošanas.</t>
  </si>
  <si>
    <t>Finanšu piedāvājums publiskā iepirkuma</t>
  </si>
  <si>
    <t>4.daļai - Svētku pasākuma sanitārtehniskais nodrošinājums Esplanādē</t>
  </si>
  <si>
    <t>Summa bez PVN</t>
  </si>
  <si>
    <t>KOPĀ bez PVN:</t>
  </si>
  <si>
    <t>KOPĀ ar PVN:</t>
  </si>
  <si>
    <t>21% PVN:</t>
  </si>
  <si>
    <t>Vienības cena bez PVN *</t>
  </si>
  <si>
    <t>* Vienības cena par diennakti. Vienības cenā iekļautas visas ar sanitāro mezglu saistītās izmaksas, atbilstoši Tehniskās specifikācijas 1.1.punktam un 4.sadaļai.</t>
  </si>
  <si>
    <t>"Sanitāro mezglu noma XXVI Vispārējo latviešu Dziesmu un XVI Deju svētku pasākumu vajadzībām”</t>
  </si>
  <si>
    <t>Identifikācijas Nr. LNKC 2018/13</t>
  </si>
  <si>
    <t>24:00</t>
  </si>
  <si>
    <t>0:00</t>
  </si>
  <si>
    <t>00:00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</si>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</sst>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9" fontId="0" fillId="0" borderId="8" xfId="0" applyNumberFormat="1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20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T61"/>
  <sheetViews>
    <sheetView tabSelected="1" topLeftCell="B25" zoomScale="85" zoomScaleNormal="85" workbookViewId="0">
      <selection activeCell="F53" sqref="F53"/>
    </sheetView>
  </sheetViews>
  <sheetFormatPr defaultColWidth="8.85546875" defaultRowHeight="12.75" x14ac:dyDescent="0.2"/>
  <cols>
    <col min="1" max="1" width="29.7109375" style="1" customWidth="1"/>
    <col min="2" max="2" width="32.85546875" style="1" customWidth="1"/>
    <col min="3" max="3" width="10.140625" style="1" customWidth="1"/>
    <col min="4" max="5" width="9" style="1" customWidth="1"/>
    <col min="6" max="8" width="8.85546875" style="2" customWidth="1"/>
    <col min="9" max="10" width="9.28515625" style="2" customWidth="1"/>
    <col min="11" max="14" width="9.140625" style="2" customWidth="1"/>
    <col min="15" max="16" width="9.7109375" style="2" customWidth="1"/>
    <col min="17" max="17" width="11.140625" style="2" customWidth="1"/>
    <col min="18" max="18" width="14" style="1" customWidth="1"/>
    <col min="19" max="19" width="12.42578125" style="1" customWidth="1"/>
    <col min="20" max="1034" width="8.85546875" style="1"/>
  </cols>
  <sheetData>
    <row r="1" spans="1:19" ht="18.95" customHeight="1" x14ac:dyDescent="0.2">
      <c r="A1" s="3"/>
      <c r="B1" s="15" t="s">
        <v>34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8.95" customHeight="1" x14ac:dyDescent="0.3">
      <c r="A2" s="3"/>
      <c r="B2" s="16" t="s">
        <v>42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18.95" customHeight="1" x14ac:dyDescent="0.2">
      <c r="A3" s="3"/>
      <c r="B3" s="15" t="s">
        <v>43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9" ht="18.95" customHeight="1" x14ac:dyDescent="0.2">
      <c r="A4" s="3"/>
      <c r="B4" s="15" t="s">
        <v>35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9" ht="24.75" customHeight="1" thickBot="1" x14ac:dyDescent="0.25"/>
    <row r="6" spans="1:19" ht="25.5" x14ac:dyDescent="0.2">
      <c r="A6" s="4"/>
      <c r="B6" s="4"/>
      <c r="C6" s="21" t="s">
        <v>20</v>
      </c>
      <c r="D6" s="21" t="s">
        <v>19</v>
      </c>
      <c r="E6" s="28" t="s">
        <v>0</v>
      </c>
      <c r="F6" s="29"/>
      <c r="G6" s="28" t="s">
        <v>1</v>
      </c>
      <c r="H6" s="29"/>
      <c r="I6" s="28" t="s">
        <v>2</v>
      </c>
      <c r="J6" s="29"/>
      <c r="K6" s="28" t="s">
        <v>3</v>
      </c>
      <c r="L6" s="29"/>
      <c r="M6" s="28" t="s">
        <v>4</v>
      </c>
      <c r="N6" s="29"/>
      <c r="O6" s="52" t="s">
        <v>5</v>
      </c>
      <c r="P6" s="29"/>
      <c r="Q6" s="21" t="s">
        <v>6</v>
      </c>
      <c r="R6" s="57" t="s">
        <v>40</v>
      </c>
      <c r="S6" s="9" t="s">
        <v>36</v>
      </c>
    </row>
    <row r="7" spans="1:19" ht="19.5" customHeight="1" x14ac:dyDescent="0.2">
      <c r="A7" s="5" t="s">
        <v>21</v>
      </c>
      <c r="B7" s="5"/>
      <c r="C7" s="22"/>
      <c r="D7" s="22"/>
      <c r="E7" s="30"/>
      <c r="F7" s="31"/>
      <c r="G7" s="41"/>
      <c r="H7" s="42"/>
      <c r="I7" s="41"/>
      <c r="J7" s="42"/>
      <c r="K7" s="41"/>
      <c r="L7" s="42"/>
      <c r="M7" s="41"/>
      <c r="N7" s="42"/>
      <c r="O7" s="53"/>
      <c r="P7" s="42"/>
      <c r="Q7" s="50"/>
      <c r="R7" s="58"/>
      <c r="S7" s="10"/>
    </row>
    <row r="8" spans="1:19" ht="19.5" customHeight="1" x14ac:dyDescent="0.2">
      <c r="A8" s="7" t="s">
        <v>7</v>
      </c>
      <c r="B8" s="7"/>
      <c r="C8" s="23"/>
      <c r="D8" s="23"/>
      <c r="E8" s="32"/>
      <c r="F8" s="33"/>
      <c r="G8" s="40"/>
      <c r="H8" s="43"/>
      <c r="I8" s="40"/>
      <c r="J8" s="43"/>
      <c r="K8" s="40"/>
      <c r="L8" s="43"/>
      <c r="M8" s="40"/>
      <c r="N8" s="43"/>
      <c r="O8" s="54"/>
      <c r="P8" s="43"/>
      <c r="Q8" s="51"/>
      <c r="R8" s="58"/>
      <c r="S8" s="10"/>
    </row>
    <row r="9" spans="1:19" ht="51" x14ac:dyDescent="0.2">
      <c r="A9" s="6" t="s">
        <v>8</v>
      </c>
      <c r="B9" s="8" t="s">
        <v>29</v>
      </c>
      <c r="C9" s="24">
        <v>10</v>
      </c>
      <c r="D9" s="24">
        <v>10</v>
      </c>
      <c r="E9" s="34">
        <v>10</v>
      </c>
      <c r="F9" s="35"/>
      <c r="G9" s="34">
        <v>10</v>
      </c>
      <c r="H9" s="35"/>
      <c r="I9" s="34">
        <v>10</v>
      </c>
      <c r="J9" s="35"/>
      <c r="K9" s="34">
        <v>10</v>
      </c>
      <c r="L9" s="35"/>
      <c r="M9" s="34">
        <v>10</v>
      </c>
      <c r="N9" s="35"/>
      <c r="O9" s="18">
        <v>0</v>
      </c>
      <c r="P9" s="35"/>
      <c r="Q9" s="24">
        <f>C9+D9+E9+G9+I9+K9+M9+O9</f>
        <v>70</v>
      </c>
      <c r="R9" s="19"/>
      <c r="S9" s="6"/>
    </row>
    <row r="10" spans="1:19" ht="63.75" x14ac:dyDescent="0.2">
      <c r="A10" s="6" t="s">
        <v>9</v>
      </c>
      <c r="B10" s="8" t="s">
        <v>30</v>
      </c>
      <c r="C10" s="24"/>
      <c r="D10" s="24"/>
      <c r="E10" s="34">
        <v>0</v>
      </c>
      <c r="F10" s="35"/>
      <c r="G10" s="34">
        <v>0</v>
      </c>
      <c r="H10" s="35"/>
      <c r="I10" s="34">
        <v>0</v>
      </c>
      <c r="J10" s="35"/>
      <c r="K10" s="34">
        <v>0</v>
      </c>
      <c r="L10" s="35"/>
      <c r="M10" s="34">
        <v>0</v>
      </c>
      <c r="N10" s="35"/>
      <c r="O10" s="18">
        <v>0</v>
      </c>
      <c r="P10" s="35"/>
      <c r="Q10" s="24">
        <f>C10+D10+E10+G10+I10+K10+M10+O10</f>
        <v>0</v>
      </c>
      <c r="R10" s="19"/>
      <c r="S10" s="6"/>
    </row>
    <row r="11" spans="1:19" ht="63.75" x14ac:dyDescent="0.2">
      <c r="A11" s="6" t="s">
        <v>10</v>
      </c>
      <c r="B11" s="8" t="s">
        <v>31</v>
      </c>
      <c r="C11" s="24">
        <v>1</v>
      </c>
      <c r="D11" s="24">
        <v>1</v>
      </c>
      <c r="E11" s="34">
        <v>1</v>
      </c>
      <c r="F11" s="35"/>
      <c r="G11" s="34">
        <v>1</v>
      </c>
      <c r="H11" s="35"/>
      <c r="I11" s="34">
        <v>1</v>
      </c>
      <c r="J11" s="35"/>
      <c r="K11" s="34">
        <v>1</v>
      </c>
      <c r="L11" s="35"/>
      <c r="M11" s="34">
        <v>1</v>
      </c>
      <c r="N11" s="35"/>
      <c r="O11" s="18">
        <v>0</v>
      </c>
      <c r="P11" s="35"/>
      <c r="Q11" s="24">
        <f>C11+D11+E11+G11+I11+K11+M11+O11</f>
        <v>7</v>
      </c>
      <c r="R11" s="19"/>
      <c r="S11" s="6"/>
    </row>
    <row r="12" spans="1:19" ht="63.75" x14ac:dyDescent="0.2">
      <c r="A12" s="6" t="s">
        <v>11</v>
      </c>
      <c r="B12" s="8" t="s">
        <v>27</v>
      </c>
      <c r="C12" s="24"/>
      <c r="D12" s="24"/>
      <c r="E12" s="34">
        <v>0</v>
      </c>
      <c r="F12" s="35"/>
      <c r="G12" s="34">
        <v>0</v>
      </c>
      <c r="H12" s="35"/>
      <c r="I12" s="34">
        <v>0</v>
      </c>
      <c r="J12" s="35"/>
      <c r="K12" s="34">
        <v>0</v>
      </c>
      <c r="L12" s="35"/>
      <c r="M12" s="34">
        <v>0</v>
      </c>
      <c r="N12" s="35"/>
      <c r="O12" s="18">
        <v>0</v>
      </c>
      <c r="P12" s="35"/>
      <c r="Q12" s="24">
        <f>C12+D12+E12+G12+I12+K12+M12+O12</f>
        <v>0</v>
      </c>
      <c r="R12" s="19"/>
      <c r="S12" s="6"/>
    </row>
    <row r="13" spans="1:19" ht="63.75" x14ac:dyDescent="0.2">
      <c r="A13" s="6" t="s">
        <v>12</v>
      </c>
      <c r="B13" s="8" t="s">
        <v>32</v>
      </c>
      <c r="C13" s="24"/>
      <c r="D13" s="24"/>
      <c r="E13" s="34">
        <v>0</v>
      </c>
      <c r="F13" s="35"/>
      <c r="G13" s="34">
        <v>0</v>
      </c>
      <c r="H13" s="35"/>
      <c r="I13" s="34">
        <v>0</v>
      </c>
      <c r="J13" s="35"/>
      <c r="K13" s="34">
        <v>0</v>
      </c>
      <c r="L13" s="35"/>
      <c r="M13" s="34">
        <v>0</v>
      </c>
      <c r="N13" s="35"/>
      <c r="O13" s="18">
        <v>0</v>
      </c>
      <c r="P13" s="35"/>
      <c r="Q13" s="24">
        <f>C13+D13+E13+G13+I13+K13+M13+O13</f>
        <v>0</v>
      </c>
      <c r="R13" s="19"/>
      <c r="S13" s="6"/>
    </row>
    <row r="14" spans="1:19" ht="51" x14ac:dyDescent="0.2">
      <c r="A14" s="6" t="s">
        <v>13</v>
      </c>
      <c r="B14" s="8" t="s">
        <v>33</v>
      </c>
      <c r="C14" s="24"/>
      <c r="D14" s="24"/>
      <c r="E14" s="34">
        <v>0</v>
      </c>
      <c r="F14" s="35"/>
      <c r="G14" s="34">
        <v>0</v>
      </c>
      <c r="H14" s="35"/>
      <c r="I14" s="34">
        <v>0</v>
      </c>
      <c r="J14" s="35"/>
      <c r="K14" s="34">
        <v>0</v>
      </c>
      <c r="L14" s="35"/>
      <c r="M14" s="34">
        <v>0</v>
      </c>
      <c r="N14" s="35"/>
      <c r="O14" s="18">
        <v>0</v>
      </c>
      <c r="P14" s="35"/>
      <c r="Q14" s="24">
        <f>C14+D14+E14+G14+I14+K14+M14+O14</f>
        <v>0</v>
      </c>
      <c r="R14" s="19"/>
      <c r="S14" s="6"/>
    </row>
    <row r="15" spans="1:19" ht="19.5" customHeight="1" x14ac:dyDescent="0.2">
      <c r="A15" s="7" t="s">
        <v>14</v>
      </c>
      <c r="B15" s="7"/>
      <c r="C15" s="23"/>
      <c r="D15" s="23"/>
      <c r="E15" s="32"/>
      <c r="F15" s="33"/>
      <c r="G15" s="40"/>
      <c r="H15" s="43"/>
      <c r="I15" s="40"/>
      <c r="J15" s="43"/>
      <c r="K15" s="40"/>
      <c r="L15" s="43"/>
      <c r="M15" s="40"/>
      <c r="N15" s="43"/>
      <c r="O15" s="54"/>
      <c r="P15" s="43"/>
      <c r="Q15" s="51"/>
      <c r="R15" s="19"/>
      <c r="S15" s="6"/>
    </row>
    <row r="16" spans="1:19" ht="19.5" customHeight="1" x14ac:dyDescent="0.2">
      <c r="A16" s="6" t="s">
        <v>15</v>
      </c>
      <c r="B16" s="6"/>
      <c r="C16" s="26"/>
      <c r="D16" s="25" t="s">
        <v>16</v>
      </c>
      <c r="E16" s="36" t="s">
        <v>46</v>
      </c>
      <c r="F16" s="37" t="s">
        <v>16</v>
      </c>
      <c r="G16" s="36" t="s">
        <v>46</v>
      </c>
      <c r="H16" s="44" t="s">
        <v>16</v>
      </c>
      <c r="I16" s="36" t="s">
        <v>46</v>
      </c>
      <c r="J16" s="44" t="s">
        <v>16</v>
      </c>
      <c r="K16" s="36" t="s">
        <v>46</v>
      </c>
      <c r="L16" s="44" t="s">
        <v>16</v>
      </c>
      <c r="M16" s="36" t="s">
        <v>46</v>
      </c>
      <c r="N16" s="44" t="s">
        <v>16</v>
      </c>
      <c r="O16" s="55" t="s">
        <v>47</v>
      </c>
      <c r="P16" s="47"/>
      <c r="Q16" s="24"/>
      <c r="R16" s="19"/>
      <c r="S16" s="6"/>
    </row>
    <row r="17" spans="1:19" ht="19.5" customHeight="1" x14ac:dyDescent="0.2">
      <c r="A17" s="6" t="s">
        <v>17</v>
      </c>
      <c r="B17" s="6"/>
      <c r="C17" s="26"/>
      <c r="D17" s="25" t="s">
        <v>44</v>
      </c>
      <c r="E17" s="36" t="s">
        <v>18</v>
      </c>
      <c r="F17" s="37" t="s">
        <v>44</v>
      </c>
      <c r="G17" s="36" t="s">
        <v>18</v>
      </c>
      <c r="H17" s="44" t="s">
        <v>44</v>
      </c>
      <c r="I17" s="36" t="s">
        <v>18</v>
      </c>
      <c r="J17" s="44" t="s">
        <v>44</v>
      </c>
      <c r="K17" s="36" t="s">
        <v>18</v>
      </c>
      <c r="L17" s="44" t="s">
        <v>44</v>
      </c>
      <c r="M17" s="36" t="s">
        <v>18</v>
      </c>
      <c r="N17" s="44" t="s">
        <v>44</v>
      </c>
      <c r="O17" s="55" t="s">
        <v>47</v>
      </c>
      <c r="P17" s="47"/>
      <c r="Q17" s="24"/>
      <c r="R17" s="19"/>
      <c r="S17" s="6"/>
    </row>
    <row r="18" spans="1:19" x14ac:dyDescent="0.2">
      <c r="A18" s="6"/>
      <c r="B18" s="6"/>
      <c r="C18" s="26"/>
      <c r="D18" s="26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18"/>
      <c r="P18" s="35"/>
      <c r="Q18" s="24"/>
      <c r="R18" s="19"/>
      <c r="S18" s="6"/>
    </row>
    <row r="19" spans="1:19" ht="19.5" customHeight="1" x14ac:dyDescent="0.2">
      <c r="A19" s="5" t="s">
        <v>22</v>
      </c>
      <c r="B19" s="5"/>
      <c r="C19" s="22"/>
      <c r="D19" s="22"/>
      <c r="E19" s="30"/>
      <c r="F19" s="31"/>
      <c r="G19" s="41"/>
      <c r="H19" s="42"/>
      <c r="I19" s="41"/>
      <c r="J19" s="42"/>
      <c r="K19" s="41"/>
      <c r="L19" s="42"/>
      <c r="M19" s="41"/>
      <c r="N19" s="42"/>
      <c r="O19" s="53"/>
      <c r="P19" s="42"/>
      <c r="Q19" s="50"/>
      <c r="R19" s="19"/>
      <c r="S19" s="6"/>
    </row>
    <row r="20" spans="1:19" ht="19.5" customHeight="1" x14ac:dyDescent="0.2">
      <c r="A20" s="7" t="s">
        <v>7</v>
      </c>
      <c r="B20" s="7"/>
      <c r="C20" s="23"/>
      <c r="D20" s="23"/>
      <c r="E20" s="32"/>
      <c r="F20" s="33"/>
      <c r="G20" s="40"/>
      <c r="H20" s="43"/>
      <c r="I20" s="40"/>
      <c r="J20" s="43"/>
      <c r="K20" s="40"/>
      <c r="L20" s="43"/>
      <c r="M20" s="40"/>
      <c r="N20" s="43"/>
      <c r="O20" s="54"/>
      <c r="P20" s="43"/>
      <c r="Q20" s="51"/>
      <c r="R20" s="19"/>
      <c r="S20" s="6"/>
    </row>
    <row r="21" spans="1:19" ht="51" x14ac:dyDescent="0.2">
      <c r="A21" s="6" t="s">
        <v>8</v>
      </c>
      <c r="B21" s="8" t="s">
        <v>29</v>
      </c>
      <c r="C21" s="26"/>
      <c r="D21" s="24">
        <v>20</v>
      </c>
      <c r="E21" s="34">
        <v>20</v>
      </c>
      <c r="F21" s="35"/>
      <c r="G21" s="34">
        <v>20</v>
      </c>
      <c r="H21" s="35"/>
      <c r="I21" s="34">
        <v>20</v>
      </c>
      <c r="J21" s="35"/>
      <c r="K21" s="34">
        <v>20</v>
      </c>
      <c r="L21" s="35"/>
      <c r="M21" s="34">
        <v>20</v>
      </c>
      <c r="N21" s="35"/>
      <c r="O21" s="18">
        <v>20</v>
      </c>
      <c r="P21" s="35"/>
      <c r="Q21" s="24">
        <f>C21+D21+E21+G21+I21+K21+M21+O21</f>
        <v>140</v>
      </c>
      <c r="R21" s="19"/>
      <c r="S21" s="6"/>
    </row>
    <row r="22" spans="1:19" ht="63.75" x14ac:dyDescent="0.2">
      <c r="A22" s="6" t="s">
        <v>9</v>
      </c>
      <c r="B22" s="8" t="s">
        <v>30</v>
      </c>
      <c r="C22" s="26"/>
      <c r="D22" s="24"/>
      <c r="E22" s="34">
        <v>0</v>
      </c>
      <c r="F22" s="35"/>
      <c r="G22" s="34">
        <v>0</v>
      </c>
      <c r="H22" s="35"/>
      <c r="I22" s="34">
        <v>0</v>
      </c>
      <c r="J22" s="35"/>
      <c r="K22" s="34">
        <v>0</v>
      </c>
      <c r="L22" s="35"/>
      <c r="M22" s="34">
        <v>0</v>
      </c>
      <c r="N22" s="35"/>
      <c r="O22" s="18">
        <v>0</v>
      </c>
      <c r="P22" s="35"/>
      <c r="Q22" s="24">
        <f>C22+D22+E22+G22+I22+K22+M22+O22</f>
        <v>0</v>
      </c>
      <c r="R22" s="19"/>
      <c r="S22" s="6"/>
    </row>
    <row r="23" spans="1:19" ht="63.75" x14ac:dyDescent="0.2">
      <c r="A23" s="6" t="s">
        <v>10</v>
      </c>
      <c r="B23" s="8" t="s">
        <v>31</v>
      </c>
      <c r="C23" s="26"/>
      <c r="D23" s="24">
        <v>2</v>
      </c>
      <c r="E23" s="34">
        <v>2</v>
      </c>
      <c r="F23" s="35"/>
      <c r="G23" s="34">
        <v>2</v>
      </c>
      <c r="H23" s="35"/>
      <c r="I23" s="34">
        <v>2</v>
      </c>
      <c r="J23" s="35"/>
      <c r="K23" s="34">
        <v>2</v>
      </c>
      <c r="L23" s="35"/>
      <c r="M23" s="34">
        <v>2</v>
      </c>
      <c r="N23" s="35"/>
      <c r="O23" s="18">
        <v>2</v>
      </c>
      <c r="P23" s="35"/>
      <c r="Q23" s="24">
        <f>C23+D23+E23+G23+I23+K23+M23+O23</f>
        <v>14</v>
      </c>
      <c r="R23" s="19"/>
      <c r="S23" s="6"/>
    </row>
    <row r="24" spans="1:19" ht="63.75" x14ac:dyDescent="0.2">
      <c r="A24" s="6" t="s">
        <v>11</v>
      </c>
      <c r="B24" s="8" t="s">
        <v>27</v>
      </c>
      <c r="C24" s="26"/>
      <c r="D24" s="24">
        <v>1</v>
      </c>
      <c r="E24" s="34">
        <v>1</v>
      </c>
      <c r="F24" s="35"/>
      <c r="G24" s="34">
        <v>1</v>
      </c>
      <c r="H24" s="35"/>
      <c r="I24" s="34">
        <v>1</v>
      </c>
      <c r="J24" s="35"/>
      <c r="K24" s="34">
        <v>1</v>
      </c>
      <c r="L24" s="35"/>
      <c r="M24" s="34">
        <v>1</v>
      </c>
      <c r="N24" s="35"/>
      <c r="O24" s="18">
        <v>1</v>
      </c>
      <c r="P24" s="35"/>
      <c r="Q24" s="24">
        <f>C24+D24+E24+G24+I24+K24+M24+O24</f>
        <v>7</v>
      </c>
      <c r="R24" s="19"/>
      <c r="S24" s="6"/>
    </row>
    <row r="25" spans="1:19" ht="63.75" x14ac:dyDescent="0.2">
      <c r="A25" s="6" t="s">
        <v>12</v>
      </c>
      <c r="B25" s="8" t="s">
        <v>32</v>
      </c>
      <c r="C25" s="26"/>
      <c r="D25" s="26"/>
      <c r="E25" s="34">
        <v>0</v>
      </c>
      <c r="F25" s="35"/>
      <c r="G25" s="34">
        <v>0</v>
      </c>
      <c r="H25" s="35"/>
      <c r="I25" s="34">
        <v>0</v>
      </c>
      <c r="J25" s="35"/>
      <c r="K25" s="34">
        <v>0</v>
      </c>
      <c r="L25" s="35"/>
      <c r="M25" s="34">
        <v>0</v>
      </c>
      <c r="N25" s="35"/>
      <c r="O25" s="18">
        <v>0</v>
      </c>
      <c r="P25" s="35"/>
      <c r="Q25" s="24">
        <f>C25+D25+E25+G25+I25+K25+M25+O25</f>
        <v>0</v>
      </c>
      <c r="R25" s="19"/>
      <c r="S25" s="6"/>
    </row>
    <row r="26" spans="1:19" ht="51" x14ac:dyDescent="0.2">
      <c r="A26" s="6" t="s">
        <v>13</v>
      </c>
      <c r="B26" s="8" t="s">
        <v>33</v>
      </c>
      <c r="C26" s="26"/>
      <c r="D26" s="26"/>
      <c r="E26" s="34">
        <v>0</v>
      </c>
      <c r="F26" s="35"/>
      <c r="G26" s="34">
        <v>0</v>
      </c>
      <c r="H26" s="35"/>
      <c r="I26" s="34">
        <v>0</v>
      </c>
      <c r="J26" s="35"/>
      <c r="K26" s="34">
        <v>0</v>
      </c>
      <c r="L26" s="35"/>
      <c r="M26" s="34">
        <v>0</v>
      </c>
      <c r="N26" s="35"/>
      <c r="O26" s="18">
        <v>0</v>
      </c>
      <c r="P26" s="35"/>
      <c r="Q26" s="24">
        <f>C26+D26+E26+G26+I26+K26+M26+O26</f>
        <v>0</v>
      </c>
      <c r="R26" s="19"/>
      <c r="S26" s="6"/>
    </row>
    <row r="27" spans="1:19" ht="19.5" customHeight="1" x14ac:dyDescent="0.2">
      <c r="A27" s="7" t="s">
        <v>14</v>
      </c>
      <c r="B27" s="7"/>
      <c r="C27" s="23"/>
      <c r="D27" s="23"/>
      <c r="E27" s="32"/>
      <c r="F27" s="33"/>
      <c r="G27" s="40"/>
      <c r="H27" s="43"/>
      <c r="I27" s="40"/>
      <c r="J27" s="43"/>
      <c r="K27" s="40"/>
      <c r="L27" s="43"/>
      <c r="M27" s="40"/>
      <c r="N27" s="43"/>
      <c r="O27" s="54"/>
      <c r="P27" s="43"/>
      <c r="Q27" s="51"/>
      <c r="R27" s="19"/>
      <c r="S27" s="6"/>
    </row>
    <row r="28" spans="1:19" ht="19.5" customHeight="1" x14ac:dyDescent="0.2">
      <c r="A28" s="6" t="s">
        <v>15</v>
      </c>
      <c r="B28" s="6"/>
      <c r="C28" s="26"/>
      <c r="D28" s="25" t="s">
        <v>16</v>
      </c>
      <c r="E28" s="36" t="s">
        <v>45</v>
      </c>
      <c r="F28" s="37" t="s">
        <v>16</v>
      </c>
      <c r="G28" s="36" t="s">
        <v>45</v>
      </c>
      <c r="H28" s="37" t="s">
        <v>16</v>
      </c>
      <c r="I28" s="36" t="s">
        <v>45</v>
      </c>
      <c r="J28" s="37" t="s">
        <v>16</v>
      </c>
      <c r="K28" s="36" t="s">
        <v>45</v>
      </c>
      <c r="L28" s="37" t="s">
        <v>16</v>
      </c>
      <c r="M28" s="36" t="s">
        <v>45</v>
      </c>
      <c r="N28" s="37" t="s">
        <v>16</v>
      </c>
      <c r="O28" s="17" t="s">
        <v>46</v>
      </c>
      <c r="P28" s="37" t="s">
        <v>16</v>
      </c>
      <c r="Q28" s="25"/>
      <c r="R28" s="19"/>
      <c r="S28" s="6"/>
    </row>
    <row r="29" spans="1:19" ht="19.5" customHeight="1" x14ac:dyDescent="0.2">
      <c r="A29" s="6" t="s">
        <v>17</v>
      </c>
      <c r="B29" s="6"/>
      <c r="C29" s="26"/>
      <c r="D29" s="25" t="s">
        <v>44</v>
      </c>
      <c r="E29" s="36" t="s">
        <v>18</v>
      </c>
      <c r="F29" s="37" t="s">
        <v>44</v>
      </c>
      <c r="G29" s="36" t="s">
        <v>18</v>
      </c>
      <c r="H29" s="37" t="s">
        <v>44</v>
      </c>
      <c r="I29" s="36" t="s">
        <v>18</v>
      </c>
      <c r="J29" s="37" t="s">
        <v>44</v>
      </c>
      <c r="K29" s="36" t="s">
        <v>18</v>
      </c>
      <c r="L29" s="37" t="s">
        <v>44</v>
      </c>
      <c r="M29" s="36" t="s">
        <v>18</v>
      </c>
      <c r="N29" s="37" t="s">
        <v>44</v>
      </c>
      <c r="O29" s="17" t="s">
        <v>24</v>
      </c>
      <c r="P29" s="37" t="s">
        <v>44</v>
      </c>
      <c r="Q29" s="25"/>
      <c r="R29" s="19"/>
      <c r="S29" s="6"/>
    </row>
    <row r="30" spans="1:19" x14ac:dyDescent="0.2">
      <c r="A30" s="6"/>
      <c r="B30" s="6"/>
      <c r="C30" s="26"/>
      <c r="D30" s="26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18"/>
      <c r="P30" s="35"/>
      <c r="Q30" s="24"/>
      <c r="R30" s="19"/>
      <c r="S30" s="6"/>
    </row>
    <row r="31" spans="1:19" ht="19.5" customHeight="1" x14ac:dyDescent="0.2">
      <c r="A31" s="5" t="s">
        <v>23</v>
      </c>
      <c r="B31" s="5"/>
      <c r="C31" s="22"/>
      <c r="D31" s="22"/>
      <c r="E31" s="30"/>
      <c r="F31" s="31"/>
      <c r="G31" s="41"/>
      <c r="H31" s="42"/>
      <c r="I31" s="41"/>
      <c r="J31" s="42"/>
      <c r="K31" s="41"/>
      <c r="L31" s="42"/>
      <c r="M31" s="41"/>
      <c r="N31" s="42"/>
      <c r="O31" s="53"/>
      <c r="P31" s="42"/>
      <c r="Q31" s="50"/>
      <c r="R31" s="19"/>
      <c r="S31" s="6"/>
    </row>
    <row r="32" spans="1:19" ht="19.5" customHeight="1" x14ac:dyDescent="0.2">
      <c r="A32" s="7" t="s">
        <v>7</v>
      </c>
      <c r="B32" s="7"/>
      <c r="C32" s="23"/>
      <c r="D32" s="23"/>
      <c r="E32" s="32"/>
      <c r="F32" s="33"/>
      <c r="G32" s="40"/>
      <c r="H32" s="43"/>
      <c r="I32" s="40"/>
      <c r="J32" s="43"/>
      <c r="K32" s="40"/>
      <c r="L32" s="43"/>
      <c r="M32" s="40"/>
      <c r="N32" s="43"/>
      <c r="O32" s="54"/>
      <c r="P32" s="43"/>
      <c r="Q32" s="51"/>
      <c r="R32" s="19"/>
      <c r="S32" s="6"/>
    </row>
    <row r="33" spans="1:19" ht="51" x14ac:dyDescent="0.2">
      <c r="A33" s="6" t="s">
        <v>8</v>
      </c>
      <c r="B33" s="8" t="s">
        <v>29</v>
      </c>
      <c r="C33" s="26"/>
      <c r="D33" s="24">
        <v>2</v>
      </c>
      <c r="E33" s="34">
        <v>2</v>
      </c>
      <c r="F33" s="35"/>
      <c r="G33" s="34">
        <v>2</v>
      </c>
      <c r="H33" s="35"/>
      <c r="I33" s="34">
        <v>2</v>
      </c>
      <c r="J33" s="35"/>
      <c r="K33" s="34">
        <v>2</v>
      </c>
      <c r="L33" s="35"/>
      <c r="M33" s="34">
        <v>2</v>
      </c>
      <c r="N33" s="35"/>
      <c r="O33" s="18">
        <v>2</v>
      </c>
      <c r="P33" s="35"/>
      <c r="Q33" s="24">
        <f>C33+D33+E33+G33+I33+K33+M33+O33</f>
        <v>14</v>
      </c>
      <c r="R33" s="19"/>
      <c r="S33" s="6"/>
    </row>
    <row r="34" spans="1:19" ht="63.75" x14ac:dyDescent="0.2">
      <c r="A34" s="6" t="s">
        <v>9</v>
      </c>
      <c r="B34" s="8" t="s">
        <v>30</v>
      </c>
      <c r="C34" s="26"/>
      <c r="D34" s="26"/>
      <c r="E34" s="34">
        <v>0</v>
      </c>
      <c r="F34" s="35"/>
      <c r="G34" s="34">
        <v>0</v>
      </c>
      <c r="H34" s="35"/>
      <c r="I34" s="34">
        <v>0</v>
      </c>
      <c r="J34" s="35"/>
      <c r="K34" s="34">
        <v>0</v>
      </c>
      <c r="L34" s="35"/>
      <c r="M34" s="34">
        <v>0</v>
      </c>
      <c r="N34" s="35"/>
      <c r="O34" s="18">
        <v>0</v>
      </c>
      <c r="P34" s="35"/>
      <c r="Q34" s="24">
        <f>C34+D34+E34+G34+I34+K34+M34+O34</f>
        <v>0</v>
      </c>
      <c r="R34" s="19"/>
      <c r="S34" s="6"/>
    </row>
    <row r="35" spans="1:19" ht="63.75" x14ac:dyDescent="0.2">
      <c r="A35" s="6" t="s">
        <v>10</v>
      </c>
      <c r="B35" s="8" t="s">
        <v>31</v>
      </c>
      <c r="C35" s="26"/>
      <c r="D35" s="26"/>
      <c r="E35" s="34">
        <v>0</v>
      </c>
      <c r="F35" s="35"/>
      <c r="G35" s="34">
        <v>0</v>
      </c>
      <c r="H35" s="35"/>
      <c r="I35" s="34">
        <v>0</v>
      </c>
      <c r="J35" s="35"/>
      <c r="K35" s="34">
        <v>0</v>
      </c>
      <c r="L35" s="35"/>
      <c r="M35" s="34">
        <v>0</v>
      </c>
      <c r="N35" s="35"/>
      <c r="O35" s="18">
        <v>0</v>
      </c>
      <c r="P35" s="35"/>
      <c r="Q35" s="24">
        <f>C35+D35+E35+G35+I35+K35+M35+O35</f>
        <v>0</v>
      </c>
      <c r="R35" s="19"/>
      <c r="S35" s="6"/>
    </row>
    <row r="36" spans="1:19" ht="63.75" x14ac:dyDescent="0.2">
      <c r="A36" s="6" t="s">
        <v>11</v>
      </c>
      <c r="B36" s="8" t="s">
        <v>27</v>
      </c>
      <c r="C36" s="26"/>
      <c r="D36" s="26"/>
      <c r="E36" s="34">
        <v>0</v>
      </c>
      <c r="F36" s="35"/>
      <c r="G36" s="34">
        <v>0</v>
      </c>
      <c r="H36" s="35"/>
      <c r="I36" s="34">
        <v>0</v>
      </c>
      <c r="J36" s="35"/>
      <c r="K36" s="34">
        <v>0</v>
      </c>
      <c r="L36" s="35"/>
      <c r="M36" s="34">
        <v>0</v>
      </c>
      <c r="N36" s="35"/>
      <c r="O36" s="18">
        <v>0</v>
      </c>
      <c r="P36" s="35"/>
      <c r="Q36" s="24">
        <f>C36+D36+E36+G36+I36+K36+M36+O36</f>
        <v>0</v>
      </c>
      <c r="R36" s="19"/>
      <c r="S36" s="6"/>
    </row>
    <row r="37" spans="1:19" ht="63.75" x14ac:dyDescent="0.2">
      <c r="A37" s="6" t="s">
        <v>12</v>
      </c>
      <c r="B37" s="8" t="s">
        <v>32</v>
      </c>
      <c r="C37" s="26"/>
      <c r="D37" s="26"/>
      <c r="E37" s="34">
        <v>0</v>
      </c>
      <c r="F37" s="35"/>
      <c r="G37" s="34">
        <v>0</v>
      </c>
      <c r="H37" s="35"/>
      <c r="I37" s="34">
        <v>0</v>
      </c>
      <c r="J37" s="35"/>
      <c r="K37" s="34">
        <v>0</v>
      </c>
      <c r="L37" s="35"/>
      <c r="M37" s="34">
        <v>0</v>
      </c>
      <c r="N37" s="35"/>
      <c r="O37" s="18">
        <v>0</v>
      </c>
      <c r="P37" s="35"/>
      <c r="Q37" s="24">
        <f>C37+D37+E37+G37+I37+K37+M37+O37</f>
        <v>0</v>
      </c>
      <c r="R37" s="19"/>
      <c r="S37" s="6"/>
    </row>
    <row r="38" spans="1:19" ht="51" x14ac:dyDescent="0.2">
      <c r="A38" s="6" t="s">
        <v>13</v>
      </c>
      <c r="B38" s="8" t="s">
        <v>33</v>
      </c>
      <c r="C38" s="26"/>
      <c r="D38" s="26"/>
      <c r="E38" s="34">
        <v>0</v>
      </c>
      <c r="F38" s="35"/>
      <c r="G38" s="34">
        <v>0</v>
      </c>
      <c r="H38" s="35"/>
      <c r="I38" s="34">
        <v>0</v>
      </c>
      <c r="J38" s="35"/>
      <c r="K38" s="34">
        <v>0</v>
      </c>
      <c r="L38" s="35"/>
      <c r="M38" s="34">
        <v>0</v>
      </c>
      <c r="N38" s="35"/>
      <c r="O38" s="18">
        <v>0</v>
      </c>
      <c r="P38" s="35"/>
      <c r="Q38" s="24">
        <f>C38+D38+E38+G38+I38+K38+M38+O38</f>
        <v>0</v>
      </c>
      <c r="R38" s="19"/>
      <c r="S38" s="6"/>
    </row>
    <row r="39" spans="1:19" ht="19.5" customHeight="1" x14ac:dyDescent="0.2">
      <c r="A39" s="7" t="s">
        <v>14</v>
      </c>
      <c r="B39" s="7"/>
      <c r="C39" s="23"/>
      <c r="D39" s="23"/>
      <c r="E39" s="32"/>
      <c r="F39" s="33"/>
      <c r="G39" s="40"/>
      <c r="H39" s="43"/>
      <c r="I39" s="40"/>
      <c r="J39" s="43"/>
      <c r="K39" s="40"/>
      <c r="L39" s="43"/>
      <c r="M39" s="40"/>
      <c r="N39" s="43"/>
      <c r="O39" s="54"/>
      <c r="P39" s="43"/>
      <c r="Q39" s="51"/>
      <c r="R39" s="19"/>
      <c r="S39" s="6"/>
    </row>
    <row r="40" spans="1:19" ht="19.5" customHeight="1" x14ac:dyDescent="0.2">
      <c r="A40" s="6" t="s">
        <v>15</v>
      </c>
      <c r="B40" s="6"/>
      <c r="C40" s="25"/>
      <c r="D40" s="25" t="s">
        <v>26</v>
      </c>
      <c r="E40" s="36" t="s">
        <v>45</v>
      </c>
      <c r="F40" s="37" t="s">
        <v>16</v>
      </c>
      <c r="G40" s="36" t="s">
        <v>46</v>
      </c>
      <c r="H40" s="37" t="s">
        <v>16</v>
      </c>
      <c r="I40" s="36" t="s">
        <v>46</v>
      </c>
      <c r="J40" s="37" t="s">
        <v>16</v>
      </c>
      <c r="K40" s="36" t="s">
        <v>46</v>
      </c>
      <c r="L40" s="37" t="s">
        <v>16</v>
      </c>
      <c r="M40" s="36" t="s">
        <v>46</v>
      </c>
      <c r="N40" s="37" t="s">
        <v>16</v>
      </c>
      <c r="O40" s="17" t="s">
        <v>46</v>
      </c>
      <c r="P40" s="37" t="s">
        <v>16</v>
      </c>
      <c r="Q40" s="25"/>
      <c r="R40" s="17"/>
      <c r="S40" s="6"/>
    </row>
    <row r="41" spans="1:19" ht="19.5" customHeight="1" x14ac:dyDescent="0.2">
      <c r="A41" s="6" t="s">
        <v>17</v>
      </c>
      <c r="B41" s="6"/>
      <c r="C41" s="25"/>
      <c r="D41" s="25" t="s">
        <v>44</v>
      </c>
      <c r="E41" s="36" t="s">
        <v>18</v>
      </c>
      <c r="F41" s="37" t="s">
        <v>44</v>
      </c>
      <c r="G41" s="36" t="s">
        <v>18</v>
      </c>
      <c r="H41" s="37" t="s">
        <v>44</v>
      </c>
      <c r="I41" s="36" t="s">
        <v>18</v>
      </c>
      <c r="J41" s="37" t="s">
        <v>44</v>
      </c>
      <c r="K41" s="36" t="s">
        <v>18</v>
      </c>
      <c r="L41" s="37" t="s">
        <v>44</v>
      </c>
      <c r="M41" s="36" t="s">
        <v>24</v>
      </c>
      <c r="N41" s="37" t="s">
        <v>44</v>
      </c>
      <c r="O41" s="17" t="s">
        <v>24</v>
      </c>
      <c r="P41" s="37" t="s">
        <v>44</v>
      </c>
      <c r="Q41" s="25"/>
      <c r="R41" s="17"/>
      <c r="S41" s="6"/>
    </row>
    <row r="42" spans="1:19" x14ac:dyDescent="0.2">
      <c r="A42" s="6"/>
      <c r="B42" s="6"/>
      <c r="C42" s="26"/>
      <c r="D42" s="26"/>
      <c r="E42" s="34"/>
      <c r="F42" s="35"/>
      <c r="G42" s="34"/>
      <c r="H42" s="35"/>
      <c r="I42" s="34"/>
      <c r="J42" s="35"/>
      <c r="K42" s="34"/>
      <c r="L42" s="35"/>
      <c r="M42" s="34"/>
      <c r="N42" s="35"/>
      <c r="O42" s="18"/>
      <c r="P42" s="35"/>
      <c r="Q42" s="24"/>
      <c r="R42" s="19"/>
      <c r="S42" s="6"/>
    </row>
    <row r="43" spans="1:19" x14ac:dyDescent="0.2">
      <c r="A43" s="5" t="s">
        <v>25</v>
      </c>
      <c r="B43" s="5"/>
      <c r="C43" s="22"/>
      <c r="D43" s="22"/>
      <c r="E43" s="30"/>
      <c r="F43" s="31"/>
      <c r="G43" s="41"/>
      <c r="H43" s="42"/>
      <c r="I43" s="41"/>
      <c r="J43" s="42"/>
      <c r="K43" s="41"/>
      <c r="L43" s="42"/>
      <c r="M43" s="41"/>
      <c r="N43" s="42"/>
      <c r="O43" s="53"/>
      <c r="P43" s="42"/>
      <c r="Q43" s="50"/>
      <c r="R43" s="19"/>
      <c r="S43" s="6"/>
    </row>
    <row r="44" spans="1:19" x14ac:dyDescent="0.2">
      <c r="A44" s="7" t="s">
        <v>7</v>
      </c>
      <c r="B44" s="7"/>
      <c r="C44" s="23"/>
      <c r="D44" s="23"/>
      <c r="E44" s="32"/>
      <c r="F44" s="33"/>
      <c r="G44" s="40"/>
      <c r="H44" s="43"/>
      <c r="I44" s="40"/>
      <c r="J44" s="43"/>
      <c r="K44" s="40"/>
      <c r="L44" s="43"/>
      <c r="M44" s="40"/>
      <c r="N44" s="43"/>
      <c r="O44" s="54"/>
      <c r="P44" s="43"/>
      <c r="Q44" s="51"/>
      <c r="R44" s="19"/>
      <c r="S44" s="6"/>
    </row>
    <row r="45" spans="1:19" ht="51" x14ac:dyDescent="0.2">
      <c r="A45" s="6" t="s">
        <v>8</v>
      </c>
      <c r="B45" s="8" t="s">
        <v>29</v>
      </c>
      <c r="C45" s="26"/>
      <c r="D45" s="24">
        <v>2</v>
      </c>
      <c r="E45" s="34">
        <v>2</v>
      </c>
      <c r="F45" s="35"/>
      <c r="G45" s="34">
        <v>2</v>
      </c>
      <c r="H45" s="35"/>
      <c r="I45" s="34">
        <v>2</v>
      </c>
      <c r="J45" s="35"/>
      <c r="K45" s="34">
        <v>2</v>
      </c>
      <c r="L45" s="35"/>
      <c r="M45" s="34">
        <v>0</v>
      </c>
      <c r="N45" s="35"/>
      <c r="O45" s="18">
        <v>0</v>
      </c>
      <c r="P45" s="35"/>
      <c r="Q45" s="24">
        <f>C45+D45+E45+G45+I45+K45+M45+O45</f>
        <v>10</v>
      </c>
      <c r="R45" s="19"/>
      <c r="S45" s="6"/>
    </row>
    <row r="46" spans="1:19" ht="63.75" x14ac:dyDescent="0.2">
      <c r="A46" s="6" t="s">
        <v>9</v>
      </c>
      <c r="B46" s="8" t="s">
        <v>30</v>
      </c>
      <c r="C46" s="26"/>
      <c r="D46" s="26"/>
      <c r="E46" s="34">
        <v>0</v>
      </c>
      <c r="F46" s="35"/>
      <c r="G46" s="34">
        <v>0</v>
      </c>
      <c r="H46" s="35"/>
      <c r="I46" s="34">
        <v>0</v>
      </c>
      <c r="J46" s="35"/>
      <c r="K46" s="34">
        <v>0</v>
      </c>
      <c r="L46" s="35"/>
      <c r="M46" s="34">
        <v>0</v>
      </c>
      <c r="N46" s="35"/>
      <c r="O46" s="18">
        <v>0</v>
      </c>
      <c r="P46" s="35"/>
      <c r="Q46" s="24">
        <f>C46+D46+E46+G46+I46+K46+M46+O46</f>
        <v>0</v>
      </c>
      <c r="R46" s="19"/>
      <c r="S46" s="6"/>
    </row>
    <row r="47" spans="1:19" ht="63.75" x14ac:dyDescent="0.2">
      <c r="A47" s="6" t="s">
        <v>10</v>
      </c>
      <c r="B47" s="8" t="s">
        <v>31</v>
      </c>
      <c r="C47" s="26"/>
      <c r="D47" s="26"/>
      <c r="E47" s="34">
        <v>0</v>
      </c>
      <c r="F47" s="35"/>
      <c r="G47" s="34">
        <v>0</v>
      </c>
      <c r="H47" s="35"/>
      <c r="I47" s="34">
        <v>0</v>
      </c>
      <c r="J47" s="35"/>
      <c r="K47" s="34">
        <v>0</v>
      </c>
      <c r="L47" s="35"/>
      <c r="M47" s="34">
        <v>0</v>
      </c>
      <c r="N47" s="35"/>
      <c r="O47" s="18">
        <v>0</v>
      </c>
      <c r="P47" s="35"/>
      <c r="Q47" s="24">
        <f>C47+D47+E47+G47+I47+K47+M47+O47</f>
        <v>0</v>
      </c>
      <c r="R47" s="19"/>
      <c r="S47" s="6"/>
    </row>
    <row r="48" spans="1:19" ht="63.75" x14ac:dyDescent="0.2">
      <c r="A48" s="6" t="s">
        <v>11</v>
      </c>
      <c r="B48" s="8" t="s">
        <v>27</v>
      </c>
      <c r="C48" s="26"/>
      <c r="D48" s="26"/>
      <c r="E48" s="34">
        <v>0</v>
      </c>
      <c r="F48" s="35"/>
      <c r="G48" s="34">
        <v>0</v>
      </c>
      <c r="H48" s="35"/>
      <c r="I48" s="34">
        <v>0</v>
      </c>
      <c r="J48" s="35"/>
      <c r="K48" s="34">
        <v>0</v>
      </c>
      <c r="L48" s="35"/>
      <c r="M48" s="34">
        <v>0</v>
      </c>
      <c r="N48" s="35"/>
      <c r="O48" s="18">
        <v>0</v>
      </c>
      <c r="P48" s="35"/>
      <c r="Q48" s="24">
        <f>C48+D48+E48+G48+I48+K48+M48+O48</f>
        <v>0</v>
      </c>
      <c r="R48" s="19"/>
      <c r="S48" s="6"/>
    </row>
    <row r="49" spans="1:19" ht="63.75" x14ac:dyDescent="0.2">
      <c r="A49" s="6" t="s">
        <v>12</v>
      </c>
      <c r="B49" s="8" t="s">
        <v>32</v>
      </c>
      <c r="C49" s="26"/>
      <c r="D49" s="26"/>
      <c r="E49" s="34">
        <v>0</v>
      </c>
      <c r="F49" s="35"/>
      <c r="G49" s="34">
        <v>0</v>
      </c>
      <c r="H49" s="35"/>
      <c r="I49" s="34">
        <v>0</v>
      </c>
      <c r="J49" s="35"/>
      <c r="K49" s="34">
        <v>0</v>
      </c>
      <c r="L49" s="35"/>
      <c r="M49" s="34">
        <v>0</v>
      </c>
      <c r="N49" s="35"/>
      <c r="O49" s="18">
        <v>0</v>
      </c>
      <c r="P49" s="35"/>
      <c r="Q49" s="24">
        <f>C49+D49+E49+G49+I49+K49+M49+O49</f>
        <v>0</v>
      </c>
      <c r="R49" s="19"/>
      <c r="S49" s="6"/>
    </row>
    <row r="50" spans="1:19" ht="51" x14ac:dyDescent="0.2">
      <c r="A50" s="6" t="s">
        <v>13</v>
      </c>
      <c r="B50" s="8" t="s">
        <v>33</v>
      </c>
      <c r="C50" s="26"/>
      <c r="D50" s="26"/>
      <c r="E50" s="34">
        <v>0</v>
      </c>
      <c r="F50" s="35"/>
      <c r="G50" s="34">
        <v>0</v>
      </c>
      <c r="H50" s="35"/>
      <c r="I50" s="34">
        <v>0</v>
      </c>
      <c r="J50" s="35"/>
      <c r="K50" s="34">
        <v>0</v>
      </c>
      <c r="L50" s="35"/>
      <c r="M50" s="34">
        <v>0</v>
      </c>
      <c r="N50" s="35"/>
      <c r="O50" s="18">
        <v>0</v>
      </c>
      <c r="P50" s="35"/>
      <c r="Q50" s="24">
        <f>C50+D50+E50+G50+I50+K50+M50+O50</f>
        <v>0</v>
      </c>
      <c r="R50" s="19"/>
      <c r="S50" s="6"/>
    </row>
    <row r="51" spans="1:19" x14ac:dyDescent="0.2">
      <c r="A51" s="7" t="s">
        <v>14</v>
      </c>
      <c r="B51" s="7"/>
      <c r="C51" s="23"/>
      <c r="D51" s="23"/>
      <c r="E51" s="32"/>
      <c r="F51" s="33"/>
      <c r="G51" s="40"/>
      <c r="H51" s="43"/>
      <c r="I51" s="40"/>
      <c r="J51" s="43"/>
      <c r="K51" s="40"/>
      <c r="L51" s="43"/>
      <c r="M51" s="40"/>
      <c r="N51" s="43"/>
      <c r="O51" s="54"/>
      <c r="P51" s="43"/>
      <c r="Q51" s="51"/>
      <c r="R51" s="19"/>
      <c r="S51" s="6"/>
    </row>
    <row r="52" spans="1:19" x14ac:dyDescent="0.2">
      <c r="A52" s="6" t="s">
        <v>15</v>
      </c>
      <c r="B52" s="6"/>
      <c r="C52" s="25"/>
      <c r="D52" s="25" t="s">
        <v>16</v>
      </c>
      <c r="E52" s="36" t="s">
        <v>45</v>
      </c>
      <c r="F52" s="37" t="s">
        <v>16</v>
      </c>
      <c r="G52" s="46" t="s">
        <v>28</v>
      </c>
      <c r="H52" s="47"/>
      <c r="I52" s="46" t="s">
        <v>16</v>
      </c>
      <c r="J52" s="47"/>
      <c r="K52" s="36" t="s">
        <v>45</v>
      </c>
      <c r="L52" s="44" t="s">
        <v>16</v>
      </c>
      <c r="M52" s="46" t="s">
        <v>28</v>
      </c>
      <c r="N52" s="47"/>
      <c r="O52" s="55" t="s">
        <v>28</v>
      </c>
      <c r="P52" s="47"/>
      <c r="Q52" s="25"/>
      <c r="R52" s="19"/>
      <c r="S52" s="6"/>
    </row>
    <row r="53" spans="1:19" ht="13.5" thickBot="1" x14ac:dyDescent="0.25">
      <c r="A53" s="6" t="s">
        <v>17</v>
      </c>
      <c r="B53" s="6"/>
      <c r="C53" s="27"/>
      <c r="D53" s="27" t="s">
        <v>44</v>
      </c>
      <c r="E53" s="38" t="s">
        <v>18</v>
      </c>
      <c r="F53" s="39" t="s">
        <v>44</v>
      </c>
      <c r="G53" s="48" t="s">
        <v>28</v>
      </c>
      <c r="H53" s="49"/>
      <c r="I53" s="48" t="s">
        <v>44</v>
      </c>
      <c r="J53" s="49"/>
      <c r="K53" s="38" t="s">
        <v>18</v>
      </c>
      <c r="L53" s="45" t="s">
        <v>44</v>
      </c>
      <c r="M53" s="48" t="s">
        <v>28</v>
      </c>
      <c r="N53" s="49"/>
      <c r="O53" s="56" t="s">
        <v>28</v>
      </c>
      <c r="P53" s="49"/>
      <c r="Q53" s="27"/>
      <c r="R53" s="19"/>
      <c r="S53" s="6"/>
    </row>
    <row r="54" spans="1:19" ht="15.75" x14ac:dyDescent="0.2">
      <c r="A54" s="11" t="s">
        <v>37</v>
      </c>
      <c r="B54" s="12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13"/>
      <c r="S54" s="6"/>
    </row>
    <row r="55" spans="1:19" ht="15.75" x14ac:dyDescent="0.2">
      <c r="A55" s="11" t="s">
        <v>39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3"/>
      <c r="S55" s="6"/>
    </row>
    <row r="56" spans="1:19" ht="15.75" x14ac:dyDescent="0.2">
      <c r="A56" s="11" t="s">
        <v>38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6"/>
    </row>
    <row r="59" spans="1:19" x14ac:dyDescent="0.2">
      <c r="B59" s="14" t="s">
        <v>41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1:19" x14ac:dyDescent="0.2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9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</sheetData>
  <mergeCells count="258">
    <mergeCell ref="O53:P53"/>
    <mergeCell ref="O52:P52"/>
    <mergeCell ref="O51:P51"/>
    <mergeCell ref="O50:P50"/>
    <mergeCell ref="O49:P49"/>
    <mergeCell ref="O48:P48"/>
    <mergeCell ref="O47:P47"/>
    <mergeCell ref="O31:P31"/>
    <mergeCell ref="O39:P39"/>
    <mergeCell ref="O38:P38"/>
    <mergeCell ref="O37:P37"/>
    <mergeCell ref="O46:P46"/>
    <mergeCell ref="O45:P45"/>
    <mergeCell ref="O44:P44"/>
    <mergeCell ref="O43:P43"/>
    <mergeCell ref="O42:P42"/>
    <mergeCell ref="O36:P36"/>
    <mergeCell ref="O35:P35"/>
    <mergeCell ref="O34:P34"/>
    <mergeCell ref="O33:P33"/>
    <mergeCell ref="O32:P32"/>
    <mergeCell ref="O26:P26"/>
    <mergeCell ref="O25:P25"/>
    <mergeCell ref="O24:P24"/>
    <mergeCell ref="O30:P30"/>
    <mergeCell ref="K27:L27"/>
    <mergeCell ref="O27:P27"/>
    <mergeCell ref="O17:P17"/>
    <mergeCell ref="O16:P16"/>
    <mergeCell ref="O23:P23"/>
    <mergeCell ref="O22:P22"/>
    <mergeCell ref="O21:P21"/>
    <mergeCell ref="O20:P20"/>
    <mergeCell ref="O19:P19"/>
    <mergeCell ref="O18:P18"/>
    <mergeCell ref="O7:P7"/>
    <mergeCell ref="O6:P6"/>
    <mergeCell ref="O15:P15"/>
    <mergeCell ref="O14:P14"/>
    <mergeCell ref="O13:P13"/>
    <mergeCell ref="O12:P12"/>
    <mergeCell ref="O11:P11"/>
    <mergeCell ref="O10:P10"/>
    <mergeCell ref="O9:P9"/>
    <mergeCell ref="O8:P8"/>
    <mergeCell ref="M50:N50"/>
    <mergeCell ref="M53:N53"/>
    <mergeCell ref="M52:N52"/>
    <mergeCell ref="M51:N51"/>
    <mergeCell ref="G53:H53"/>
    <mergeCell ref="G52:H52"/>
    <mergeCell ref="M33:N33"/>
    <mergeCell ref="M32:N32"/>
    <mergeCell ref="M31:N31"/>
    <mergeCell ref="M30:N30"/>
    <mergeCell ref="M49:N49"/>
    <mergeCell ref="M48:N48"/>
    <mergeCell ref="M47:N47"/>
    <mergeCell ref="M46:N46"/>
    <mergeCell ref="M45:N45"/>
    <mergeCell ref="M44:N44"/>
    <mergeCell ref="M43:N43"/>
    <mergeCell ref="M42:N42"/>
    <mergeCell ref="M39:N39"/>
    <mergeCell ref="M38:N38"/>
    <mergeCell ref="M37:N37"/>
    <mergeCell ref="M36:N36"/>
    <mergeCell ref="M35:N35"/>
    <mergeCell ref="M34:N34"/>
    <mergeCell ref="M10:N10"/>
    <mergeCell ref="M9:N9"/>
    <mergeCell ref="M8:N8"/>
    <mergeCell ref="M7:N7"/>
    <mergeCell ref="M6:N6"/>
    <mergeCell ref="K51:L51"/>
    <mergeCell ref="M14:N14"/>
    <mergeCell ref="M13:N13"/>
    <mergeCell ref="M12:N12"/>
    <mergeCell ref="M11:N11"/>
    <mergeCell ref="M15:N15"/>
    <mergeCell ref="M24:N24"/>
    <mergeCell ref="M23:N23"/>
    <mergeCell ref="M22:N22"/>
    <mergeCell ref="M21:N21"/>
    <mergeCell ref="M20:N20"/>
    <mergeCell ref="M19:N19"/>
    <mergeCell ref="M18:N18"/>
    <mergeCell ref="M27:N27"/>
    <mergeCell ref="M26:N26"/>
    <mergeCell ref="M25:N25"/>
    <mergeCell ref="K39:L39"/>
    <mergeCell ref="K38:L38"/>
    <mergeCell ref="K37:L37"/>
    <mergeCell ref="K50:L50"/>
    <mergeCell ref="K49:L49"/>
    <mergeCell ref="K48:L48"/>
    <mergeCell ref="K47:L47"/>
    <mergeCell ref="K46:L46"/>
    <mergeCell ref="K45:L45"/>
    <mergeCell ref="K44:L44"/>
    <mergeCell ref="K43:L43"/>
    <mergeCell ref="K42:L42"/>
    <mergeCell ref="K26:L26"/>
    <mergeCell ref="K25:L25"/>
    <mergeCell ref="K24:L24"/>
    <mergeCell ref="K23:L23"/>
    <mergeCell ref="K36:L36"/>
    <mergeCell ref="K35:L35"/>
    <mergeCell ref="K34:L34"/>
    <mergeCell ref="K33:L33"/>
    <mergeCell ref="K32:L32"/>
    <mergeCell ref="K31:L31"/>
    <mergeCell ref="K30:L30"/>
    <mergeCell ref="K9:L9"/>
    <mergeCell ref="K8:L8"/>
    <mergeCell ref="K7:L7"/>
    <mergeCell ref="K6:L6"/>
    <mergeCell ref="K22:L22"/>
    <mergeCell ref="K21:L21"/>
    <mergeCell ref="K20:L20"/>
    <mergeCell ref="K19:L19"/>
    <mergeCell ref="K18:L18"/>
    <mergeCell ref="K15:L15"/>
    <mergeCell ref="K14:L14"/>
    <mergeCell ref="K13:L13"/>
    <mergeCell ref="K12:L12"/>
    <mergeCell ref="K11:L11"/>
    <mergeCell ref="K10:L10"/>
    <mergeCell ref="I51:J51"/>
    <mergeCell ref="G51:H51"/>
    <mergeCell ref="E51:F51"/>
    <mergeCell ref="I52:J52"/>
    <mergeCell ref="I53:J53"/>
    <mergeCell ref="I50:J50"/>
    <mergeCell ref="I49:J49"/>
    <mergeCell ref="I48:J48"/>
    <mergeCell ref="I47:J47"/>
    <mergeCell ref="I46:J46"/>
    <mergeCell ref="I39:J39"/>
    <mergeCell ref="I45:J45"/>
    <mergeCell ref="I44:J44"/>
    <mergeCell ref="I43:J43"/>
    <mergeCell ref="I42:J42"/>
    <mergeCell ref="I27:J27"/>
    <mergeCell ref="I26:J26"/>
    <mergeCell ref="I25:J25"/>
    <mergeCell ref="I38:J38"/>
    <mergeCell ref="I37:J37"/>
    <mergeCell ref="I36:J36"/>
    <mergeCell ref="I35:J35"/>
    <mergeCell ref="I34:J34"/>
    <mergeCell ref="I33:J33"/>
    <mergeCell ref="I32:J32"/>
    <mergeCell ref="I31:J31"/>
    <mergeCell ref="I30:J30"/>
    <mergeCell ref="I19:J19"/>
    <mergeCell ref="I18:J18"/>
    <mergeCell ref="I20:J20"/>
    <mergeCell ref="I24:J24"/>
    <mergeCell ref="I23:J23"/>
    <mergeCell ref="I22:J22"/>
    <mergeCell ref="I21:J21"/>
    <mergeCell ref="I8:J8"/>
    <mergeCell ref="I7:J7"/>
    <mergeCell ref="I6:J6"/>
    <mergeCell ref="I15:J15"/>
    <mergeCell ref="I14:J14"/>
    <mergeCell ref="I13:J13"/>
    <mergeCell ref="I12:J12"/>
    <mergeCell ref="I11:J11"/>
    <mergeCell ref="I10:J10"/>
    <mergeCell ref="I9:J9"/>
    <mergeCell ref="G48:H48"/>
    <mergeCell ref="G47:H47"/>
    <mergeCell ref="G46:H46"/>
    <mergeCell ref="G45:H45"/>
    <mergeCell ref="G50:H50"/>
    <mergeCell ref="G49:H49"/>
    <mergeCell ref="E42:F42"/>
    <mergeCell ref="E44:F44"/>
    <mergeCell ref="E43:F43"/>
    <mergeCell ref="G44:H44"/>
    <mergeCell ref="G43:H43"/>
    <mergeCell ref="G42:H42"/>
    <mergeCell ref="G31:H31"/>
    <mergeCell ref="G30:H30"/>
    <mergeCell ref="G39:H39"/>
    <mergeCell ref="G38:H38"/>
    <mergeCell ref="G37:H37"/>
    <mergeCell ref="G36:H36"/>
    <mergeCell ref="G35:H35"/>
    <mergeCell ref="G34:H34"/>
    <mergeCell ref="G33:H33"/>
    <mergeCell ref="G32:H32"/>
    <mergeCell ref="G20:H20"/>
    <mergeCell ref="G19:H19"/>
    <mergeCell ref="G18:H18"/>
    <mergeCell ref="G27:H27"/>
    <mergeCell ref="G26:H26"/>
    <mergeCell ref="G25:H25"/>
    <mergeCell ref="E45:F45"/>
    <mergeCell ref="G6:H6"/>
    <mergeCell ref="G9:H9"/>
    <mergeCell ref="G8:H8"/>
    <mergeCell ref="G7:H7"/>
    <mergeCell ref="G13:H13"/>
    <mergeCell ref="G12:H12"/>
    <mergeCell ref="G11:H11"/>
    <mergeCell ref="G10:H10"/>
    <mergeCell ref="G14:H14"/>
    <mergeCell ref="G15:H15"/>
    <mergeCell ref="E15:F15"/>
    <mergeCell ref="G24:H24"/>
    <mergeCell ref="G23:H23"/>
    <mergeCell ref="G22:H22"/>
    <mergeCell ref="G21:H21"/>
    <mergeCell ref="E50:F50"/>
    <mergeCell ref="E49:F49"/>
    <mergeCell ref="E48:F48"/>
    <mergeCell ref="E47:F47"/>
    <mergeCell ref="E46:F46"/>
    <mergeCell ref="E38:F38"/>
    <mergeCell ref="E37:F37"/>
    <mergeCell ref="E36:F36"/>
    <mergeCell ref="E35:F35"/>
    <mergeCell ref="E39:F39"/>
    <mergeCell ref="E27:F27"/>
    <mergeCell ref="E26:F26"/>
    <mergeCell ref="E25:F25"/>
    <mergeCell ref="E34:F34"/>
    <mergeCell ref="E33:F33"/>
    <mergeCell ref="E32:F32"/>
    <mergeCell ref="E31:F31"/>
    <mergeCell ref="E30:F30"/>
    <mergeCell ref="E6:F6"/>
    <mergeCell ref="E20:F20"/>
    <mergeCell ref="E19:F19"/>
    <mergeCell ref="E18:F18"/>
    <mergeCell ref="E24:F24"/>
    <mergeCell ref="E23:F23"/>
    <mergeCell ref="E22:F22"/>
    <mergeCell ref="E21:F21"/>
    <mergeCell ref="A55:R55"/>
    <mergeCell ref="A56:R56"/>
    <mergeCell ref="B59:Q61"/>
    <mergeCell ref="B1:Q1"/>
    <mergeCell ref="B2:Q2"/>
    <mergeCell ref="B3:Q3"/>
    <mergeCell ref="B4:Q4"/>
    <mergeCell ref="A54:R54"/>
    <mergeCell ref="E14:F14"/>
    <mergeCell ref="E13:F13"/>
    <mergeCell ref="E12:F12"/>
    <mergeCell ref="E11:F11"/>
    <mergeCell ref="E10:F10"/>
    <mergeCell ref="E9:F9"/>
    <mergeCell ref="E8:F8"/>
    <mergeCell ref="E7:F7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Ignatovics</dc:creator>
  <dc:description/>
  <cp:lastModifiedBy>Inga</cp:lastModifiedBy>
  <cp:revision>1</cp:revision>
  <cp:lastPrinted>2018-05-24T14:25:32Z</cp:lastPrinted>
  <dcterms:created xsi:type="dcterms:W3CDTF">2018-05-24T13:43:37Z</dcterms:created>
  <dcterms:modified xsi:type="dcterms:W3CDTF">2018-06-07T09:47:48Z</dcterms:modified>
  <dc:language>en-US</dc:language>
</cp:coreProperties>
</file>